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F10"/>
  <c r="I10"/>
  <c r="H10"/>
  <c r="E10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<sst xmlns="http://schemas.openxmlformats.org/spreadsheetml/2006/main" count="35" uniqueCount="32">
  <si>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</si>
  <si>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</si>
  <si>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</si>
  <si>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</si>
  <si>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</si>
  <si>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</si>
  <si>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</si>
  <si>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</si>
  <si>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</si>
  <si>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</si>
  <si>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</si>
  <si>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</si>
  <si>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</si>
  <si>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</si>
  <si>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</si>
  <si>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</si>
  <si>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</si>
  <si>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</si>
  <si>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</si>
  <si>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</si>
  <si>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</si>
  <si>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</si>
  <si>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</si>
  <si>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</si>
  <si>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</si>
  <si>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</si>
  <si>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</si>
  <si>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Итого</t>
  </si>
  <si>
    <t>Котлеты из говядины</t>
  </si>
  <si>
    <t>гречневая каша рассыпчатая</t>
  </si>
  <si>
    <t>салат картофельный с солеными огурцами</t>
  </si>
  <si>
    <t>компот из апельсинов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</si>
</sst>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3"/>
      <c r="I1" t="s">
        <v>1</v>
      </c>
      <c r="J1" s="22">
        <v>45912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28</v>
      </c>
      <c r="E4" s="15">
        <v>150</v>
      </c>
      <c r="F4" s="24">
        <v>45.2</v>
      </c>
      <c r="G4" s="41">
        <v>187.2</v>
      </c>
      <c r="H4" s="24">
        <v>7.8</v>
      </c>
      <c r="I4" s="24">
        <v>6.5</v>
      </c>
      <c r="J4" s="37">
        <v>23.72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6.98</v>
      </c>
      <c r="G5" s="42">
        <v>67</v>
      </c>
      <c r="H5" s="25">
        <v>1.6</v>
      </c>
      <c r="I5" s="25">
        <v>0.2</v>
      </c>
      <c r="J5" s="38">
        <v>10.5</v>
      </c>
    </row>
    <row r="6" spans="1:10">
      <c r="A6" s="7"/>
      <c r="B6" s="1" t="s">
        <v>22</v>
      </c>
      <c r="C6" s="2"/>
      <c r="D6" s="33" t="s">
        <v>22</v>
      </c>
      <c r="E6" s="16">
        <v>80</v>
      </c>
      <c r="F6" s="25">
        <v>4.63</v>
      </c>
      <c r="G6" s="42"/>
      <c r="H6" s="25"/>
      <c r="I6" s="25"/>
      <c r="J6" s="38"/>
    </row>
    <row r="7" spans="1:10">
      <c r="A7" s="7"/>
      <c r="B7" s="2" t="s">
        <v>18</v>
      </c>
      <c r="C7" s="2">
        <v>63</v>
      </c>
      <c r="D7" s="33" t="s">
        <v>29</v>
      </c>
      <c r="E7" s="16">
        <v>150</v>
      </c>
      <c r="F7" s="25">
        <v>5.9</v>
      </c>
      <c r="G7" s="42">
        <v>190.5</v>
      </c>
      <c r="H7" s="25">
        <v>4.25</v>
      </c>
      <c r="I7" s="25">
        <v>5.5</v>
      </c>
      <c r="J7" s="38">
        <v>20.420000000000002</v>
      </c>
    </row>
    <row r="8" spans="1:10">
      <c r="A8" s="7"/>
      <c r="B8" s="28" t="s">
        <v>15</v>
      </c>
      <c r="C8" s="28">
        <v>157</v>
      </c>
      <c r="D8" s="36" t="s">
        <v>30</v>
      </c>
      <c r="E8" s="29">
        <v>60</v>
      </c>
      <c r="F8" s="30">
        <v>8.2200000000000006</v>
      </c>
      <c r="G8" s="43">
        <v>47</v>
      </c>
      <c r="H8" s="30">
        <v>0.85</v>
      </c>
      <c r="I8" s="30">
        <v>3.15</v>
      </c>
      <c r="J8" s="40">
        <v>14.25</v>
      </c>
    </row>
    <row r="9" spans="1:10">
      <c r="A9" s="7"/>
      <c r="B9" s="28"/>
      <c r="C9" s="28"/>
      <c r="D9" s="36"/>
      <c r="E9" s="29"/>
      <c r="F9" s="30"/>
      <c r="G9" s="43"/>
      <c r="H9" s="30"/>
      <c r="I9" s="30"/>
      <c r="J9" s="40"/>
    </row>
    <row r="10" spans="1:10" ht="15.75" thickBot="1">
      <c r="A10" s="8"/>
      <c r="B10" s="9"/>
      <c r="C10" s="9"/>
      <c r="D10" s="34" t="s">
        <v>27</v>
      </c>
      <c r="E10" s="18">
        <f t="shared" ref="E10:J10" si="0">SUM(E4:E9)</f>
        <v>640</v>
      </c>
      <c r="F10" s="26">
        <f t="shared" si="0"/>
        <v>70.930000000000007</v>
      </c>
      <c r="G10" s="44">
        <f>SUM(G4:G9)</f>
        <v>491.7</v>
      </c>
      <c r="H10" s="26">
        <f t="shared" si="0"/>
        <v>14.5</v>
      </c>
      <c r="I10" s="26">
        <f t="shared" si="0"/>
        <v>15.35</v>
      </c>
      <c r="J10" s="39">
        <f t="shared" si="0"/>
        <v>68.89</v>
      </c>
    </row>
    <row r="11" spans="1:10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2021-05-18T10:32:40Z</cp:lastPrinted>
  <dcterms:created xsi:type="dcterms:W3CDTF">2015-06-05T18:19:34Z</dcterms:created>
  <dcterms:modified xsi:type="dcterms:W3CDTF">2025-09-07T15:03:21Z</dcterms:modified>
</cp:coreProperties>
</file>